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<sst xmlns="http://schemas.openxmlformats.org/spreadsheetml/2006/main" count="45" uniqueCount="29">
  <si>
    <t>河北省省属国有企业负责人2021年度薪酬信息披露表</t>
  </si>
  <si>
    <t>企业名称：河北信息产业投资集团有限公司                                                 单位：万元</t>
  </si>
  <si>
    <t>姓名</t>
  </si>
  <si>
    <t>职务</t>
  </si>
  <si>
    <t>任职起止时间</t>
  </si>
  <si>
    <t xml:space="preserve">2021年度从本企业获得的税前报酬情况 </t>
  </si>
  <si>
    <t>2019-2021年任期激励收入（70%）</t>
  </si>
  <si>
    <t>是否在股东单位或其他关联方领取薪酬</t>
  </si>
  <si>
    <t>在关联方领取的税前薪酬总额</t>
  </si>
  <si>
    <t>应付年薪</t>
  </si>
  <si>
    <t>社会保险、企业年金、补充医疗保险及住房公积金的单位缴纳部分</t>
  </si>
  <si>
    <t>其他货币性收入</t>
  </si>
  <si>
    <t>魏卓民</t>
  </si>
  <si>
    <t>党委书记、董事长</t>
  </si>
  <si>
    <t>1-12月</t>
  </si>
  <si>
    <t>无</t>
  </si>
  <si>
    <r>
      <rPr>
        <sz val="11"/>
        <rFont val="宋体"/>
        <charset val="134"/>
      </rPr>
      <t>郝</t>
    </r>
    <r>
      <rPr>
        <sz val="11"/>
        <rFont val="Times New Roman"/>
        <charset val="134"/>
      </rPr>
      <t xml:space="preserve">  </t>
    </r>
    <r>
      <rPr>
        <sz val="11"/>
        <rFont val="宋体"/>
        <charset val="134"/>
      </rPr>
      <t>志</t>
    </r>
  </si>
  <si>
    <t>党委副书记</t>
  </si>
  <si>
    <t>李玉民</t>
  </si>
  <si>
    <t>党委委员、副总经理</t>
  </si>
  <si>
    <t>陈金毅</t>
  </si>
  <si>
    <t>党委副书记、工会主席、职工董事</t>
  </si>
  <si>
    <t>张瑞杰</t>
  </si>
  <si>
    <t>韩朝明</t>
  </si>
  <si>
    <t>副总经理</t>
  </si>
  <si>
    <t>刘雷震</t>
  </si>
  <si>
    <t>左文军</t>
  </si>
  <si>
    <t>总会计师</t>
  </si>
  <si>
    <t xml:space="preserve">
备注：1.应付年薪为当年度的基本年薪和绩效年薪，不包括2019-2021年任期激励收入
      2.其他货币性收入为政府特贴、政府奖励等收入。
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</si>
</sst>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6"/>
      <name val="宋体"/>
      <charset val="134"/>
    </font>
    <font>
      <sz val="16"/>
      <name val="宋体"/>
      <charset val="134"/>
    </font>
    <font>
      <sz val="12"/>
      <name val="宋体"/>
      <charset val="134"/>
    </font>
    <font>
      <sz val="12"/>
      <name val="仿宋"/>
      <charset val="134"/>
    </font>
    <font>
      <sz val="11"/>
      <name val="宋体"/>
      <charset val="134"/>
    </font>
    <font>
      <sz val="10"/>
      <color rgb="FF000000"/>
      <name val="宋体"/>
      <charset val="134"/>
      <scheme val="minor"/>
    </font>
    <font>
      <sz val="10.5"/>
      <name val="宋体"/>
      <charset val="134"/>
      <scheme val="minor"/>
    </font>
    <font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9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2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top" wrapText="1"/>
    </xf>
    <xf numFmtId="0" fontId="0" fillId="0" borderId="0" xfId="0" applyBorder="1" applyAlignment="1"/>
    <xf numFmtId="0" fontId="8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3:L15"/>
  <sheetViews>
    <sheetView tabSelected="1" workbookViewId="0">
      <selection activeCell="I9" sqref="I9"/>
    </sheetView>
  </sheetViews>
  <sheetFormatPr defaultColWidth="9" defaultRowHeight="13.5"/>
  <cols>
    <col min="1" max="2" width="9" style="1"/>
    <col min="3" max="3" width="16.875" style="1" customWidth="1"/>
    <col min="4" max="10" width="13" style="1" customWidth="1"/>
    <col min="11" max="258" width="9" style="1"/>
    <col min="259" max="259" width="16.875" style="1" customWidth="1"/>
    <col min="260" max="266" width="13" style="1" customWidth="1"/>
    <col min="267" max="514" width="9" style="1"/>
    <col min="515" max="515" width="16.875" style="1" customWidth="1"/>
    <col min="516" max="522" width="13" style="1" customWidth="1"/>
    <col min="523" max="770" width="9" style="1"/>
    <col min="771" max="771" width="16.875" style="1" customWidth="1"/>
    <col min="772" max="778" width="13" style="1" customWidth="1"/>
    <col min="779" max="1026" width="9" style="1"/>
    <col min="1027" max="1027" width="16.875" style="1" customWidth="1"/>
    <col min="1028" max="1034" width="13" style="1" customWidth="1"/>
    <col min="1035" max="1282" width="9" style="1"/>
    <col min="1283" max="1283" width="16.875" style="1" customWidth="1"/>
    <col min="1284" max="1290" width="13" style="1" customWidth="1"/>
    <col min="1291" max="1538" width="9" style="1"/>
    <col min="1539" max="1539" width="16.875" style="1" customWidth="1"/>
    <col min="1540" max="1546" width="13" style="1" customWidth="1"/>
    <col min="1547" max="1794" width="9" style="1"/>
    <col min="1795" max="1795" width="16.875" style="1" customWidth="1"/>
    <col min="1796" max="1802" width="13" style="1" customWidth="1"/>
    <col min="1803" max="2050" width="9" style="1"/>
    <col min="2051" max="2051" width="16.875" style="1" customWidth="1"/>
    <col min="2052" max="2058" width="13" style="1" customWidth="1"/>
    <col min="2059" max="2306" width="9" style="1"/>
    <col min="2307" max="2307" width="16.875" style="1" customWidth="1"/>
    <col min="2308" max="2314" width="13" style="1" customWidth="1"/>
    <col min="2315" max="2562" width="9" style="1"/>
    <col min="2563" max="2563" width="16.875" style="1" customWidth="1"/>
    <col min="2564" max="2570" width="13" style="1" customWidth="1"/>
    <col min="2571" max="2818" width="9" style="1"/>
    <col min="2819" max="2819" width="16.875" style="1" customWidth="1"/>
    <col min="2820" max="2826" width="13" style="1" customWidth="1"/>
    <col min="2827" max="3074" width="9" style="1"/>
    <col min="3075" max="3075" width="16.875" style="1" customWidth="1"/>
    <col min="3076" max="3082" width="13" style="1" customWidth="1"/>
    <col min="3083" max="3330" width="9" style="1"/>
    <col min="3331" max="3331" width="16.875" style="1" customWidth="1"/>
    <col min="3332" max="3338" width="13" style="1" customWidth="1"/>
    <col min="3339" max="3586" width="9" style="1"/>
    <col min="3587" max="3587" width="16.875" style="1" customWidth="1"/>
    <col min="3588" max="3594" width="13" style="1" customWidth="1"/>
    <col min="3595" max="3842" width="9" style="1"/>
    <col min="3843" max="3843" width="16.875" style="1" customWidth="1"/>
    <col min="3844" max="3850" width="13" style="1" customWidth="1"/>
    <col min="3851" max="4098" width="9" style="1"/>
    <col min="4099" max="4099" width="16.875" style="1" customWidth="1"/>
    <col min="4100" max="4106" width="13" style="1" customWidth="1"/>
    <col min="4107" max="4354" width="9" style="1"/>
    <col min="4355" max="4355" width="16.875" style="1" customWidth="1"/>
    <col min="4356" max="4362" width="13" style="1" customWidth="1"/>
    <col min="4363" max="4610" width="9" style="1"/>
    <col min="4611" max="4611" width="16.875" style="1" customWidth="1"/>
    <col min="4612" max="4618" width="13" style="1" customWidth="1"/>
    <col min="4619" max="4866" width="9" style="1"/>
    <col min="4867" max="4867" width="16.875" style="1" customWidth="1"/>
    <col min="4868" max="4874" width="13" style="1" customWidth="1"/>
    <col min="4875" max="5122" width="9" style="1"/>
    <col min="5123" max="5123" width="16.875" style="1" customWidth="1"/>
    <col min="5124" max="5130" width="13" style="1" customWidth="1"/>
    <col min="5131" max="5378" width="9" style="1"/>
    <col min="5379" max="5379" width="16.875" style="1" customWidth="1"/>
    <col min="5380" max="5386" width="13" style="1" customWidth="1"/>
    <col min="5387" max="5634" width="9" style="1"/>
    <col min="5635" max="5635" width="16.875" style="1" customWidth="1"/>
    <col min="5636" max="5642" width="13" style="1" customWidth="1"/>
    <col min="5643" max="5890" width="9" style="1"/>
    <col min="5891" max="5891" width="16.875" style="1" customWidth="1"/>
    <col min="5892" max="5898" width="13" style="1" customWidth="1"/>
    <col min="5899" max="6146" width="9" style="1"/>
    <col min="6147" max="6147" width="16.875" style="1" customWidth="1"/>
    <col min="6148" max="6154" width="13" style="1" customWidth="1"/>
    <col min="6155" max="6402" width="9" style="1"/>
    <col min="6403" max="6403" width="16.875" style="1" customWidth="1"/>
    <col min="6404" max="6410" width="13" style="1" customWidth="1"/>
    <col min="6411" max="6658" width="9" style="1"/>
    <col min="6659" max="6659" width="16.875" style="1" customWidth="1"/>
    <col min="6660" max="6666" width="13" style="1" customWidth="1"/>
    <col min="6667" max="6914" width="9" style="1"/>
    <col min="6915" max="6915" width="16.875" style="1" customWidth="1"/>
    <col min="6916" max="6922" width="13" style="1" customWidth="1"/>
    <col min="6923" max="7170" width="9" style="1"/>
    <col min="7171" max="7171" width="16.875" style="1" customWidth="1"/>
    <col min="7172" max="7178" width="13" style="1" customWidth="1"/>
    <col min="7179" max="7426" width="9" style="1"/>
    <col min="7427" max="7427" width="16.875" style="1" customWidth="1"/>
    <col min="7428" max="7434" width="13" style="1" customWidth="1"/>
    <col min="7435" max="7682" width="9" style="1"/>
    <col min="7683" max="7683" width="16.875" style="1" customWidth="1"/>
    <col min="7684" max="7690" width="13" style="1" customWidth="1"/>
    <col min="7691" max="7938" width="9" style="1"/>
    <col min="7939" max="7939" width="16.875" style="1" customWidth="1"/>
    <col min="7940" max="7946" width="13" style="1" customWidth="1"/>
    <col min="7947" max="8194" width="9" style="1"/>
    <col min="8195" max="8195" width="16.875" style="1" customWidth="1"/>
    <col min="8196" max="8202" width="13" style="1" customWidth="1"/>
    <col min="8203" max="8450" width="9" style="1"/>
    <col min="8451" max="8451" width="16.875" style="1" customWidth="1"/>
    <col min="8452" max="8458" width="13" style="1" customWidth="1"/>
    <col min="8459" max="8706" width="9" style="1"/>
    <col min="8707" max="8707" width="16.875" style="1" customWidth="1"/>
    <col min="8708" max="8714" width="13" style="1" customWidth="1"/>
    <col min="8715" max="8962" width="9" style="1"/>
    <col min="8963" max="8963" width="16.875" style="1" customWidth="1"/>
    <col min="8964" max="8970" width="13" style="1" customWidth="1"/>
    <col min="8971" max="9218" width="9" style="1"/>
    <col min="9219" max="9219" width="16.875" style="1" customWidth="1"/>
    <col min="9220" max="9226" width="13" style="1" customWidth="1"/>
    <col min="9227" max="9474" width="9" style="1"/>
    <col min="9475" max="9475" width="16.875" style="1" customWidth="1"/>
    <col min="9476" max="9482" width="13" style="1" customWidth="1"/>
    <col min="9483" max="9730" width="9" style="1"/>
    <col min="9731" max="9731" width="16.875" style="1" customWidth="1"/>
    <col min="9732" max="9738" width="13" style="1" customWidth="1"/>
    <col min="9739" max="9986" width="9" style="1"/>
    <col min="9987" max="9987" width="16.875" style="1" customWidth="1"/>
    <col min="9988" max="9994" width="13" style="1" customWidth="1"/>
    <col min="9995" max="10242" width="9" style="1"/>
    <col min="10243" max="10243" width="16.875" style="1" customWidth="1"/>
    <col min="10244" max="10250" width="13" style="1" customWidth="1"/>
    <col min="10251" max="10498" width="9" style="1"/>
    <col min="10499" max="10499" width="16.875" style="1" customWidth="1"/>
    <col min="10500" max="10506" width="13" style="1" customWidth="1"/>
    <col min="10507" max="10754" width="9" style="1"/>
    <col min="10755" max="10755" width="16.875" style="1" customWidth="1"/>
    <col min="10756" max="10762" width="13" style="1" customWidth="1"/>
    <col min="10763" max="11010" width="9" style="1"/>
    <col min="11011" max="11011" width="16.875" style="1" customWidth="1"/>
    <col min="11012" max="11018" width="13" style="1" customWidth="1"/>
    <col min="11019" max="11266" width="9" style="1"/>
    <col min="11267" max="11267" width="16.875" style="1" customWidth="1"/>
    <col min="11268" max="11274" width="13" style="1" customWidth="1"/>
    <col min="11275" max="11522" width="9" style="1"/>
    <col min="11523" max="11523" width="16.875" style="1" customWidth="1"/>
    <col min="11524" max="11530" width="13" style="1" customWidth="1"/>
    <col min="11531" max="11778" width="9" style="1"/>
    <col min="11779" max="11779" width="16.875" style="1" customWidth="1"/>
    <col min="11780" max="11786" width="13" style="1" customWidth="1"/>
    <col min="11787" max="12034" width="9" style="1"/>
    <col min="12035" max="12035" width="16.875" style="1" customWidth="1"/>
    <col min="12036" max="12042" width="13" style="1" customWidth="1"/>
    <col min="12043" max="12290" width="9" style="1"/>
    <col min="12291" max="12291" width="16.875" style="1" customWidth="1"/>
    <col min="12292" max="12298" width="13" style="1" customWidth="1"/>
    <col min="12299" max="12546" width="9" style="1"/>
    <col min="12547" max="12547" width="16.875" style="1" customWidth="1"/>
    <col min="12548" max="12554" width="13" style="1" customWidth="1"/>
    <col min="12555" max="12802" width="9" style="1"/>
    <col min="12803" max="12803" width="16.875" style="1" customWidth="1"/>
    <col min="12804" max="12810" width="13" style="1" customWidth="1"/>
    <col min="12811" max="13058" width="9" style="1"/>
    <col min="13059" max="13059" width="16.875" style="1" customWidth="1"/>
    <col min="13060" max="13066" width="13" style="1" customWidth="1"/>
    <col min="13067" max="13314" width="9" style="1"/>
    <col min="13315" max="13315" width="16.875" style="1" customWidth="1"/>
    <col min="13316" max="13322" width="13" style="1" customWidth="1"/>
    <col min="13323" max="13570" width="9" style="1"/>
    <col min="13571" max="13571" width="16.875" style="1" customWidth="1"/>
    <col min="13572" max="13578" width="13" style="1" customWidth="1"/>
    <col min="13579" max="13826" width="9" style="1"/>
    <col min="13827" max="13827" width="16.875" style="1" customWidth="1"/>
    <col min="13828" max="13834" width="13" style="1" customWidth="1"/>
    <col min="13835" max="14082" width="9" style="1"/>
    <col min="14083" max="14083" width="16.875" style="1" customWidth="1"/>
    <col min="14084" max="14090" width="13" style="1" customWidth="1"/>
    <col min="14091" max="14338" width="9" style="1"/>
    <col min="14339" max="14339" width="16.875" style="1" customWidth="1"/>
    <col min="14340" max="14346" width="13" style="1" customWidth="1"/>
    <col min="14347" max="14594" width="9" style="1"/>
    <col min="14595" max="14595" width="16.875" style="1" customWidth="1"/>
    <col min="14596" max="14602" width="13" style="1" customWidth="1"/>
    <col min="14603" max="14850" width="9" style="1"/>
    <col min="14851" max="14851" width="16.875" style="1" customWidth="1"/>
    <col min="14852" max="14858" width="13" style="1" customWidth="1"/>
    <col min="14859" max="15106" width="9" style="1"/>
    <col min="15107" max="15107" width="16.875" style="1" customWidth="1"/>
    <col min="15108" max="15114" width="13" style="1" customWidth="1"/>
    <col min="15115" max="15362" width="9" style="1"/>
    <col min="15363" max="15363" width="16.875" style="1" customWidth="1"/>
    <col min="15364" max="15370" width="13" style="1" customWidth="1"/>
    <col min="15371" max="15618" width="9" style="1"/>
    <col min="15619" max="15619" width="16.875" style="1" customWidth="1"/>
    <col min="15620" max="15626" width="13" style="1" customWidth="1"/>
    <col min="15627" max="15874" width="9" style="1"/>
    <col min="15875" max="15875" width="16.875" style="1" customWidth="1"/>
    <col min="15876" max="15882" width="13" style="1" customWidth="1"/>
    <col min="15883" max="16130" width="9" style="1"/>
    <col min="16131" max="16131" width="16.875" style="1" customWidth="1"/>
    <col min="16132" max="16138" width="13" style="1" customWidth="1"/>
    <col min="16139" max="16384" width="9" style="1"/>
  </cols>
  <sheetData>
    <row r="3" ht="44.25" customHeight="1" spans="2:10">
      <c r="B3" s="2" t="s">
        <v>0</v>
      </c>
      <c r="C3" s="3"/>
      <c r="D3" s="3"/>
      <c r="E3" s="3"/>
      <c r="F3" s="3"/>
      <c r="G3" s="3"/>
      <c r="H3" s="3"/>
      <c r="I3" s="3"/>
      <c r="J3" s="3"/>
    </row>
    <row r="4" ht="14.25" spans="2:10">
      <c r="B4" s="4" t="s">
        <v>1</v>
      </c>
      <c r="C4" s="4"/>
      <c r="D4" s="4"/>
      <c r="E4" s="4"/>
      <c r="F4" s="4"/>
      <c r="G4" s="4"/>
      <c r="H4" s="4"/>
      <c r="I4" s="4"/>
      <c r="J4" s="4"/>
    </row>
    <row r="5" ht="27.75" customHeight="1" spans="2:10">
      <c r="B5" s="5" t="s">
        <v>2</v>
      </c>
      <c r="C5" s="5" t="s">
        <v>3</v>
      </c>
      <c r="D5" s="6" t="s">
        <v>4</v>
      </c>
      <c r="E5" s="5" t="s">
        <v>5</v>
      </c>
      <c r="F5" s="5"/>
      <c r="G5" s="5"/>
      <c r="H5" s="5" t="s">
        <v>6</v>
      </c>
      <c r="I5" s="5" t="s">
        <v>7</v>
      </c>
      <c r="J5" s="5" t="s">
        <v>8</v>
      </c>
    </row>
    <row r="6" ht="71.25" spans="2:12">
      <c r="B6" s="5"/>
      <c r="C6" s="5"/>
      <c r="D6" s="7"/>
      <c r="E6" s="5" t="s">
        <v>9</v>
      </c>
      <c r="F6" s="5" t="s">
        <v>10</v>
      </c>
      <c r="G6" s="5" t="s">
        <v>11</v>
      </c>
      <c r="H6" s="5"/>
      <c r="I6" s="5"/>
      <c r="J6" s="5"/>
      <c r="K6" s="14"/>
      <c r="L6" s="14"/>
    </row>
    <row r="7" ht="27.75" customHeight="1" spans="2:12">
      <c r="B7" s="8" t="s">
        <v>12</v>
      </c>
      <c r="C7" s="9" t="s">
        <v>13</v>
      </c>
      <c r="D7" s="10" t="s">
        <v>14</v>
      </c>
      <c r="E7" s="9">
        <v>46.49</v>
      </c>
      <c r="F7" s="11">
        <f>9.01+0.13+0.097</f>
        <v>9.237</v>
      </c>
      <c r="G7" s="12"/>
      <c r="H7" s="12">
        <v>17.83</v>
      </c>
      <c r="I7" s="12" t="s">
        <v>15</v>
      </c>
      <c r="J7" s="12">
        <v>0</v>
      </c>
      <c r="K7" s="14"/>
      <c r="L7" s="15"/>
    </row>
    <row r="8" ht="27.75" customHeight="1" spans="2:12">
      <c r="B8" s="8" t="s">
        <v>16</v>
      </c>
      <c r="C8" s="9" t="s">
        <v>17</v>
      </c>
      <c r="D8" s="10" t="s">
        <v>14</v>
      </c>
      <c r="E8" s="9">
        <v>39.51</v>
      </c>
      <c r="F8" s="11">
        <f t="shared" ref="F8:F14" si="0">9.01+0.13+0.097</f>
        <v>9.237</v>
      </c>
      <c r="G8" s="12"/>
      <c r="H8" s="12">
        <v>15.37</v>
      </c>
      <c r="I8" s="12" t="s">
        <v>15</v>
      </c>
      <c r="J8" s="12">
        <v>0</v>
      </c>
      <c r="K8" s="14"/>
      <c r="L8" s="15"/>
    </row>
    <row r="9" ht="27.75" customHeight="1" spans="2:12">
      <c r="B9" s="8" t="s">
        <v>18</v>
      </c>
      <c r="C9" s="9" t="s">
        <v>19</v>
      </c>
      <c r="D9" s="10" t="s">
        <v>14</v>
      </c>
      <c r="E9" s="9">
        <v>39.51</v>
      </c>
      <c r="F9" s="11">
        <f t="shared" si="0"/>
        <v>9.237</v>
      </c>
      <c r="G9" s="12"/>
      <c r="H9" s="12">
        <v>15.71</v>
      </c>
      <c r="I9" s="12" t="s">
        <v>15</v>
      </c>
      <c r="J9" s="12">
        <v>0</v>
      </c>
      <c r="K9" s="14"/>
      <c r="L9" s="15"/>
    </row>
    <row r="10" ht="27.75" customHeight="1" spans="2:12">
      <c r="B10" s="8" t="s">
        <v>20</v>
      </c>
      <c r="C10" s="9" t="s">
        <v>21</v>
      </c>
      <c r="D10" s="10" t="s">
        <v>14</v>
      </c>
      <c r="E10" s="9">
        <v>44.45</v>
      </c>
      <c r="F10" s="11">
        <f t="shared" si="0"/>
        <v>9.237</v>
      </c>
      <c r="G10" s="12"/>
      <c r="H10" s="12">
        <v>15.49</v>
      </c>
      <c r="I10" s="12" t="s">
        <v>15</v>
      </c>
      <c r="J10" s="12">
        <v>0</v>
      </c>
      <c r="K10" s="14"/>
      <c r="L10" s="15"/>
    </row>
    <row r="11" ht="27.75" customHeight="1" spans="2:12">
      <c r="B11" s="8" t="s">
        <v>22</v>
      </c>
      <c r="C11" s="9" t="s">
        <v>19</v>
      </c>
      <c r="D11" s="10" t="s">
        <v>14</v>
      </c>
      <c r="E11" s="9">
        <v>39.51</v>
      </c>
      <c r="F11" s="11">
        <f t="shared" si="0"/>
        <v>9.237</v>
      </c>
      <c r="G11" s="12"/>
      <c r="H11" s="12">
        <v>15.16</v>
      </c>
      <c r="I11" s="12" t="s">
        <v>15</v>
      </c>
      <c r="J11" s="12">
        <v>0</v>
      </c>
      <c r="K11" s="14"/>
      <c r="L11" s="15"/>
    </row>
    <row r="12" ht="27.75" customHeight="1" spans="2:12">
      <c r="B12" s="8" t="s">
        <v>23</v>
      </c>
      <c r="C12" s="9" t="s">
        <v>24</v>
      </c>
      <c r="D12" s="10" t="s">
        <v>14</v>
      </c>
      <c r="E12" s="9">
        <v>39.51</v>
      </c>
      <c r="F12" s="11">
        <f t="shared" si="0"/>
        <v>9.237</v>
      </c>
      <c r="G12" s="12"/>
      <c r="H12" s="12">
        <v>15.16</v>
      </c>
      <c r="I12" s="12" t="s">
        <v>15</v>
      </c>
      <c r="J12" s="12">
        <v>0</v>
      </c>
      <c r="K12" s="14"/>
      <c r="L12" s="15"/>
    </row>
    <row r="13" ht="27.75" customHeight="1" spans="2:12">
      <c r="B13" s="8" t="s">
        <v>25</v>
      </c>
      <c r="C13" s="9" t="s">
        <v>19</v>
      </c>
      <c r="D13" s="10" t="s">
        <v>14</v>
      </c>
      <c r="E13" s="9">
        <v>44.45</v>
      </c>
      <c r="F13" s="11">
        <f t="shared" si="0"/>
        <v>9.237</v>
      </c>
      <c r="G13" s="12"/>
      <c r="H13" s="12">
        <v>15.83</v>
      </c>
      <c r="I13" s="12" t="s">
        <v>15</v>
      </c>
      <c r="J13" s="12">
        <v>0</v>
      </c>
      <c r="K13" s="14"/>
      <c r="L13" s="15"/>
    </row>
    <row r="14" ht="27.75" customHeight="1" spans="2:12">
      <c r="B14" s="8" t="s">
        <v>26</v>
      </c>
      <c r="C14" s="9" t="s">
        <v>27</v>
      </c>
      <c r="D14" s="10" t="s">
        <v>14</v>
      </c>
      <c r="E14" s="9">
        <v>39.51</v>
      </c>
      <c r="F14" s="11">
        <f t="shared" si="0"/>
        <v>9.237</v>
      </c>
      <c r="G14" s="12"/>
      <c r="H14" s="12">
        <v>15.16</v>
      </c>
      <c r="I14" s="12" t="s">
        <v>15</v>
      </c>
      <c r="J14" s="12">
        <v>0</v>
      </c>
      <c r="K14" s="14"/>
      <c r="L14" s="15"/>
    </row>
    <row r="15" ht="51" customHeight="1" spans="2:10">
      <c r="B15" s="13" t="s">
        <v>28</v>
      </c>
      <c r="C15" s="13"/>
      <c r="D15" s="13"/>
      <c r="E15" s="13"/>
      <c r="F15" s="13"/>
      <c r="G15" s="13"/>
      <c r="H15" s="13"/>
      <c r="I15" s="13"/>
      <c r="J15" s="13"/>
    </row>
  </sheetData>
  <mergeCells count="10">
    <mergeCell ref="B3:J3"/>
    <mergeCell ref="B4:J4"/>
    <mergeCell ref="E5:G5"/>
    <mergeCell ref="B15:J15"/>
    <mergeCell ref="B5:B6"/>
    <mergeCell ref="C5:C6"/>
    <mergeCell ref="D5:D6"/>
    <mergeCell ref="H5:H6"/>
    <mergeCell ref="I5:I6"/>
    <mergeCell ref="J5:J6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Microsoft.com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??</dc:creator>
  <cp:lastModifiedBy>我就是我Juicybaby杨咩咩</cp:lastModifiedBy>
  <dcterms:created xsi:type="dcterms:W3CDTF">2023-07-28T02:41:00Z</dcterms:created>
  <dcterms:modified xsi:type="dcterms:W3CDTF">2023-07-28T03:25:53Z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819CF17A060B42B982F63ED80E013F1F_12</vt:lpwstr>
  </property>
  <property fmtid="{D5CDD505-2E9C-101B-9397-08002B2CF9AE}" pid="3" name="KSOProductBuildVer">
    <vt:lpwstr>2052-12.1.0.15120</vt:lpwstr>
  </property>
</Properties>
</file>